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</calcChain>
</file>

<file path=xl/sharedStrings.xml><?xml version="1.0" encoding="utf-8"?>
<sst xmlns="http://schemas.openxmlformats.org/spreadsheetml/2006/main" count="95" uniqueCount="74">
  <si>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</si>
  <si>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</si>
  <si>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</si>
  <si>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</si>
  <si>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</si>
  <si>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</si>
  <si>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</si>
  <si>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</si>
  <si>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</si>
  <si>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</si>
  <si>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</si>
  <si>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</si>
  <si>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</si>
  <si>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</si>
  <si>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</si>
  <si>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</si>
  <si>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</si>
  <si>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</si>
  <si>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</si>
  <si>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</si>
  <si>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</si>
  <si>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Результаты спортивного многоборья (тестов) команды-победительницы муниципального этапа краевых спортивных соревнований школьников   "Президентские состязания" (9 класс)*</t>
  </si>
  <si>
    <t>МБОУ СОШ №13 им. В.В.Горбатко п. Венцы 9 "А" класс</t>
  </si>
  <si>
    <t>Бег 60 м.</t>
  </si>
  <si>
    <t>9,4</t>
  </si>
  <si>
    <t>9,6</t>
  </si>
  <si>
    <t>10,0</t>
  </si>
  <si>
    <t>10,1</t>
  </si>
  <si>
    <t>8,7</t>
  </si>
  <si>
    <t>8,9</t>
  </si>
  <si>
    <t>9,0</t>
  </si>
  <si>
    <t>3.48</t>
  </si>
  <si>
    <t>3.53</t>
  </si>
  <si>
    <t>4.15</t>
  </si>
  <si>
    <t>4.18</t>
  </si>
  <si>
    <t>3.20</t>
  </si>
  <si>
    <t>3.18</t>
  </si>
  <si>
    <t>3.32</t>
  </si>
  <si>
    <t>3.40</t>
  </si>
  <si>
    <t>21</t>
  </si>
  <si>
    <t>24</t>
  </si>
  <si>
    <t>1</t>
  </si>
  <si>
    <t>31</t>
  </si>
  <si>
    <t>32</t>
  </si>
  <si>
    <t>43</t>
  </si>
  <si>
    <t>35</t>
  </si>
  <si>
    <t>29</t>
  </si>
  <si>
    <t>2</t>
  </si>
  <si>
    <t>51</t>
  </si>
  <si>
    <t>28</t>
  </si>
  <si>
    <t>0</t>
  </si>
  <si>
    <t>47</t>
  </si>
  <si>
    <t>18</t>
  </si>
  <si>
    <t>20</t>
  </si>
  <si>
    <t>16</t>
  </si>
  <si>
    <t>12</t>
  </si>
  <si>
    <t>25</t>
  </si>
  <si>
    <t>7</t>
  </si>
  <si>
    <t>4</t>
  </si>
  <si>
    <t>52</t>
  </si>
  <si>
    <t>53</t>
  </si>
  <si>
    <t>138</t>
  </si>
  <si>
    <t>1007</t>
  </si>
  <si>
    <t>Клименко Анжелика Евгеньевна</t>
  </si>
  <si>
    <t>Барабаш Валерия Николаевна</t>
  </si>
  <si>
    <t>Будылина Диана Романовна</t>
  </si>
  <si>
    <t>Трифонова Дарья Сергеевна</t>
  </si>
  <si>
    <t>Маншилин Дмитрий Александрович</t>
  </si>
  <si>
    <t>Вовк Владимир Сергеевич</t>
  </si>
  <si>
    <t>Репко Тамерлан Вячеславович</t>
  </si>
  <si>
    <t>Хмыз Дмитрий Сергеевич</t>
  </si>
  <si>
    <t>от ___________ 2019 г.  №____</t>
  </si>
  <si>
    <t>Директор МБОУ СОШ №13 им. В.В.Горбатко</t>
  </si>
  <si>
    <t>Подлубная Оксана Юрьевна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</si>
</sst>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6" fillId="0" borderId="0" xfId="0" applyFont="1" applyBorder="1" applyAlignment="1"/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/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0" fillId="0" borderId="0" xfId="0" applyNumberFormat="1"/>
    <xf numFmtId="0" fontId="9" fillId="0" borderId="0" xfId="0" applyNumberFormat="1" applyFont="1" applyAlignment="1">
      <alignment horizontal="center" vertical="top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/>
    <xf numFmtId="49" fontId="12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14" workbookViewId="0">
      <selection activeCell="K26" sqref="K26:Q2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18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7" t="s">
        <v>17</v>
      </c>
      <c r="P1" s="37"/>
      <c r="Q1" s="37"/>
      <c r="R1" s="37"/>
    </row>
    <row r="2" spans="1:18" ht="18.75" customHeight="1" x14ac:dyDescent="0.3">
      <c r="O2" s="37" t="s">
        <v>18</v>
      </c>
      <c r="P2" s="37"/>
      <c r="Q2" s="37"/>
      <c r="R2" s="37"/>
    </row>
    <row r="3" spans="1:18" ht="18.75" customHeight="1" x14ac:dyDescent="0.3">
      <c r="O3" s="37" t="s">
        <v>71</v>
      </c>
      <c r="P3" s="37"/>
      <c r="Q3" s="37"/>
      <c r="R3" s="37"/>
    </row>
    <row r="4" spans="1:18" ht="18.75" customHeight="1" x14ac:dyDescent="0.3">
      <c r="O4" s="9"/>
      <c r="P4" s="9"/>
      <c r="Q4" s="16"/>
      <c r="R4" s="9"/>
    </row>
    <row r="5" spans="1:18" ht="18.75" customHeight="1" x14ac:dyDescent="0.3">
      <c r="O5" s="9"/>
      <c r="P5" s="9"/>
      <c r="Q5" s="16"/>
      <c r="R5" s="9"/>
    </row>
    <row r="6" spans="1:18" ht="34.5" customHeight="1" x14ac:dyDescent="0.3">
      <c r="A6" s="42" t="s">
        <v>21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</row>
    <row r="7" spans="1:18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7"/>
    </row>
    <row r="8" spans="1:18" ht="18.75" x14ac:dyDescent="0.3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8" ht="12.75" customHeight="1" x14ac:dyDescent="0.25">
      <c r="A9" s="44" t="s">
        <v>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8" ht="21" customHeight="1" x14ac:dyDescent="0.25">
      <c r="B10" s="10" t="s">
        <v>22</v>
      </c>
      <c r="C10" s="6"/>
      <c r="D10" s="10" t="s">
        <v>12</v>
      </c>
      <c r="E10" s="6"/>
      <c r="F10" s="6"/>
      <c r="G10" s="6"/>
      <c r="H10" s="6"/>
      <c r="I10" s="6"/>
    </row>
    <row r="11" spans="1:18" ht="8.25" customHeight="1" x14ac:dyDescent="0.25"/>
    <row r="12" spans="1:18" ht="85.5" customHeight="1" x14ac:dyDescent="0.25">
      <c r="A12" s="4" t="s">
        <v>0</v>
      </c>
      <c r="B12" s="4" t="s">
        <v>1</v>
      </c>
      <c r="C12" s="40" t="s">
        <v>13</v>
      </c>
      <c r="D12" s="41"/>
      <c r="E12" s="40" t="s">
        <v>14</v>
      </c>
      <c r="F12" s="41"/>
      <c r="G12" s="40" t="s">
        <v>8</v>
      </c>
      <c r="H12" s="41"/>
      <c r="I12" s="45" t="s">
        <v>9</v>
      </c>
      <c r="J12" s="46"/>
      <c r="K12" s="45" t="s">
        <v>7</v>
      </c>
      <c r="L12" s="46"/>
      <c r="M12" s="38" t="s">
        <v>23</v>
      </c>
      <c r="N12" s="39"/>
      <c r="O12" s="38" t="s">
        <v>4</v>
      </c>
      <c r="P12" s="39"/>
      <c r="Q12" s="20" t="s">
        <v>5</v>
      </c>
      <c r="R12" s="21"/>
    </row>
    <row r="13" spans="1:18" x14ac:dyDescent="0.25">
      <c r="A13" s="3"/>
      <c r="B13" s="3"/>
      <c r="C13" s="2" t="s">
        <v>2</v>
      </c>
      <c r="D13" s="2" t="s">
        <v>3</v>
      </c>
      <c r="E13" s="2" t="s">
        <v>2</v>
      </c>
      <c r="F13" s="2" t="s">
        <v>3</v>
      </c>
      <c r="G13" s="2" t="s">
        <v>2</v>
      </c>
      <c r="H13" s="2" t="s">
        <v>3</v>
      </c>
      <c r="I13" s="22" t="s">
        <v>2</v>
      </c>
      <c r="J13" s="22" t="s">
        <v>3</v>
      </c>
      <c r="K13" s="22" t="s">
        <v>2</v>
      </c>
      <c r="L13" s="22" t="s">
        <v>3</v>
      </c>
      <c r="M13" s="22" t="s">
        <v>2</v>
      </c>
      <c r="N13" s="22" t="s">
        <v>3</v>
      </c>
      <c r="O13" s="22" t="s">
        <v>2</v>
      </c>
      <c r="P13" s="22" t="s">
        <v>3</v>
      </c>
      <c r="Q13" s="23"/>
      <c r="R13" s="21"/>
    </row>
    <row r="14" spans="1:18" x14ac:dyDescent="0.25">
      <c r="A14" s="13">
        <v>1</v>
      </c>
      <c r="B14" s="1" t="s">
        <v>63</v>
      </c>
      <c r="C14" s="2"/>
      <c r="D14" s="2"/>
      <c r="E14" s="15">
        <v>10</v>
      </c>
      <c r="F14" s="15">
        <v>8</v>
      </c>
      <c r="G14" s="15">
        <v>20</v>
      </c>
      <c r="H14" s="15">
        <v>17</v>
      </c>
      <c r="I14" s="24">
        <v>185</v>
      </c>
      <c r="J14" s="24" t="s">
        <v>42</v>
      </c>
      <c r="K14" s="24">
        <v>14</v>
      </c>
      <c r="L14" s="24" t="s">
        <v>46</v>
      </c>
      <c r="M14" s="24" t="s">
        <v>24</v>
      </c>
      <c r="N14" s="24" t="s">
        <v>47</v>
      </c>
      <c r="O14" s="26" t="s">
        <v>31</v>
      </c>
      <c r="P14" s="24" t="s">
        <v>48</v>
      </c>
      <c r="Q14" s="23" t="s">
        <v>61</v>
      </c>
      <c r="R14" s="21"/>
    </row>
    <row r="15" spans="1:18" x14ac:dyDescent="0.25">
      <c r="A15" s="13">
        <v>2</v>
      </c>
      <c r="B15" s="33" t="s">
        <v>64</v>
      </c>
      <c r="C15" s="14"/>
      <c r="D15" s="14"/>
      <c r="E15" s="14">
        <v>12</v>
      </c>
      <c r="F15" s="14">
        <v>10</v>
      </c>
      <c r="G15" s="14">
        <v>18</v>
      </c>
      <c r="H15" s="14">
        <v>15</v>
      </c>
      <c r="I15" s="25">
        <v>180</v>
      </c>
      <c r="J15" s="26" t="s">
        <v>49</v>
      </c>
      <c r="K15" s="25">
        <v>12</v>
      </c>
      <c r="L15" s="25">
        <v>32</v>
      </c>
      <c r="M15" s="26" t="s">
        <v>25</v>
      </c>
      <c r="N15" s="26" t="s">
        <v>50</v>
      </c>
      <c r="O15" s="26" t="s">
        <v>32</v>
      </c>
      <c r="P15" s="26" t="s">
        <v>51</v>
      </c>
      <c r="Q15" s="23">
        <f t="shared" ref="Q15:Q21" si="0">SUM(D15+F15+H15+J15+L15+N15+P15)</f>
        <v>132</v>
      </c>
      <c r="R15" s="21"/>
    </row>
    <row r="16" spans="1:18" x14ac:dyDescent="0.25">
      <c r="A16" s="13">
        <v>3</v>
      </c>
      <c r="B16" s="33" t="s">
        <v>65</v>
      </c>
      <c r="C16" s="14"/>
      <c r="D16" s="14"/>
      <c r="E16" s="14">
        <v>8</v>
      </c>
      <c r="F16" s="14">
        <v>6</v>
      </c>
      <c r="G16" s="14">
        <v>18</v>
      </c>
      <c r="H16" s="14">
        <v>15</v>
      </c>
      <c r="I16" s="25">
        <v>165</v>
      </c>
      <c r="J16" s="26" t="s">
        <v>39</v>
      </c>
      <c r="K16" s="25">
        <v>8</v>
      </c>
      <c r="L16" s="26" t="s">
        <v>54</v>
      </c>
      <c r="M16" s="26" t="s">
        <v>26</v>
      </c>
      <c r="N16" s="26" t="s">
        <v>50</v>
      </c>
      <c r="O16" s="26" t="s">
        <v>33</v>
      </c>
      <c r="P16" s="26" t="s">
        <v>45</v>
      </c>
      <c r="Q16" s="23">
        <f t="shared" si="0"/>
        <v>93</v>
      </c>
      <c r="R16" s="21"/>
    </row>
    <row r="17" spans="1:18" x14ac:dyDescent="0.25">
      <c r="A17" s="13">
        <v>4</v>
      </c>
      <c r="B17" s="33" t="s">
        <v>66</v>
      </c>
      <c r="C17" s="14"/>
      <c r="D17" s="14"/>
      <c r="E17" s="14">
        <v>6</v>
      </c>
      <c r="F17" s="14">
        <v>4</v>
      </c>
      <c r="G17" s="14">
        <v>16</v>
      </c>
      <c r="H17" s="14">
        <v>13</v>
      </c>
      <c r="I17" s="25">
        <v>160</v>
      </c>
      <c r="J17" s="26" t="s">
        <v>52</v>
      </c>
      <c r="K17" s="25">
        <v>6</v>
      </c>
      <c r="L17" s="26" t="s">
        <v>55</v>
      </c>
      <c r="M17" s="26" t="s">
        <v>27</v>
      </c>
      <c r="N17" s="26" t="s">
        <v>50</v>
      </c>
      <c r="O17" s="26" t="s">
        <v>34</v>
      </c>
      <c r="P17" s="25">
        <v>13</v>
      </c>
      <c r="Q17" s="23">
        <f t="shared" si="0"/>
        <v>60</v>
      </c>
      <c r="R17" s="21"/>
    </row>
    <row r="18" spans="1:18" x14ac:dyDescent="0.25">
      <c r="A18" s="13">
        <v>5</v>
      </c>
      <c r="B18" s="33" t="s">
        <v>67</v>
      </c>
      <c r="C18" s="13">
        <v>9</v>
      </c>
      <c r="D18" s="13">
        <v>26</v>
      </c>
      <c r="E18" s="13"/>
      <c r="F18" s="13"/>
      <c r="G18" s="13">
        <v>24</v>
      </c>
      <c r="H18" s="13">
        <v>20</v>
      </c>
      <c r="I18" s="27">
        <v>220</v>
      </c>
      <c r="J18" s="32" t="s">
        <v>45</v>
      </c>
      <c r="K18" s="27">
        <v>10</v>
      </c>
      <c r="L18" s="32" t="s">
        <v>49</v>
      </c>
      <c r="M18" s="32" t="s">
        <v>28</v>
      </c>
      <c r="N18" s="32" t="s">
        <v>57</v>
      </c>
      <c r="O18" s="32" t="s">
        <v>35</v>
      </c>
      <c r="P18" s="32" t="s">
        <v>59</v>
      </c>
      <c r="Q18" s="23">
        <f>SUM(D18+F18+H18+J18+L18+N18+P18)</f>
        <v>168</v>
      </c>
      <c r="R18" s="21"/>
    </row>
    <row r="19" spans="1:18" x14ac:dyDescent="0.25">
      <c r="A19" s="13">
        <v>6</v>
      </c>
      <c r="B19" s="33" t="s">
        <v>68</v>
      </c>
      <c r="C19" s="14">
        <v>8</v>
      </c>
      <c r="D19" s="14">
        <v>22</v>
      </c>
      <c r="E19" s="14"/>
      <c r="F19" s="14"/>
      <c r="G19" s="14">
        <v>22</v>
      </c>
      <c r="H19" s="14">
        <v>17</v>
      </c>
      <c r="I19" s="25">
        <v>210</v>
      </c>
      <c r="J19" s="26" t="s">
        <v>56</v>
      </c>
      <c r="K19" s="25">
        <v>12</v>
      </c>
      <c r="L19" s="26" t="s">
        <v>43</v>
      </c>
      <c r="M19" s="26" t="s">
        <v>29</v>
      </c>
      <c r="N19" s="26" t="s">
        <v>58</v>
      </c>
      <c r="O19" s="26" t="s">
        <v>36</v>
      </c>
      <c r="P19" s="26" t="s">
        <v>60</v>
      </c>
      <c r="Q19" s="23">
        <f t="shared" si="0"/>
        <v>153</v>
      </c>
      <c r="R19" s="21"/>
    </row>
    <row r="20" spans="1:18" x14ac:dyDescent="0.25">
      <c r="A20" s="13">
        <v>7</v>
      </c>
      <c r="B20" s="33" t="s">
        <v>69</v>
      </c>
      <c r="C20" s="14">
        <v>10</v>
      </c>
      <c r="D20" s="14">
        <v>30</v>
      </c>
      <c r="E20" s="14"/>
      <c r="F20" s="14"/>
      <c r="G20" s="14">
        <v>21</v>
      </c>
      <c r="H20" s="14">
        <v>16</v>
      </c>
      <c r="I20" s="25">
        <v>200</v>
      </c>
      <c r="J20" s="26" t="s">
        <v>53</v>
      </c>
      <c r="K20" s="25">
        <v>8</v>
      </c>
      <c r="L20" s="26" t="s">
        <v>40</v>
      </c>
      <c r="M20" s="26" t="s">
        <v>30</v>
      </c>
      <c r="N20" s="26" t="s">
        <v>41</v>
      </c>
      <c r="O20" s="26" t="s">
        <v>37</v>
      </c>
      <c r="P20" s="26" t="s">
        <v>44</v>
      </c>
      <c r="Q20" s="23">
        <f t="shared" si="0"/>
        <v>134</v>
      </c>
      <c r="R20" s="21"/>
    </row>
    <row r="21" spans="1:18" x14ac:dyDescent="0.25">
      <c r="A21" s="13">
        <v>8</v>
      </c>
      <c r="B21" s="33" t="s">
        <v>70</v>
      </c>
      <c r="C21" s="14">
        <v>12</v>
      </c>
      <c r="D21" s="14">
        <v>34</v>
      </c>
      <c r="E21" s="14"/>
      <c r="F21" s="14"/>
      <c r="G21" s="14">
        <v>23</v>
      </c>
      <c r="H21" s="14">
        <v>18</v>
      </c>
      <c r="I21" s="25">
        <v>207</v>
      </c>
      <c r="J21" s="26" t="s">
        <v>39</v>
      </c>
      <c r="K21" s="25">
        <v>8</v>
      </c>
      <c r="L21" s="26" t="s">
        <v>40</v>
      </c>
      <c r="M21" s="26" t="s">
        <v>30</v>
      </c>
      <c r="N21" s="26" t="s">
        <v>41</v>
      </c>
      <c r="O21" s="26" t="s">
        <v>38</v>
      </c>
      <c r="P21" s="26" t="s">
        <v>42</v>
      </c>
      <c r="Q21" s="23">
        <f t="shared" si="0"/>
        <v>129</v>
      </c>
      <c r="R21" s="21"/>
    </row>
    <row r="22" spans="1:18" ht="14.25" customHeight="1" x14ac:dyDescent="0.25">
      <c r="A22" s="7"/>
      <c r="B22" s="7"/>
      <c r="C22" s="7"/>
      <c r="D22" s="7"/>
      <c r="E22" s="7"/>
      <c r="F22" s="7"/>
      <c r="G22" s="7"/>
      <c r="H22" s="7"/>
      <c r="I22" s="28"/>
      <c r="J22" s="28"/>
      <c r="K22" s="28"/>
      <c r="L22" s="28"/>
      <c r="M22" s="28"/>
      <c r="N22" s="28"/>
      <c r="O22" s="36" t="s">
        <v>10</v>
      </c>
      <c r="P22" s="36"/>
      <c r="Q22" s="29" t="s">
        <v>62</v>
      </c>
      <c r="R22" s="21"/>
    </row>
    <row r="23" spans="1:18" ht="14.25" customHeight="1" x14ac:dyDescent="0.25">
      <c r="A23" s="7"/>
      <c r="B23" s="7"/>
      <c r="C23" s="7"/>
      <c r="D23" s="7"/>
      <c r="E23" s="7"/>
      <c r="F23" s="7"/>
      <c r="G23" s="7"/>
      <c r="H23" s="7"/>
      <c r="I23" s="28"/>
      <c r="J23" s="28"/>
      <c r="K23" s="28"/>
      <c r="L23" s="28"/>
      <c r="M23" s="28"/>
      <c r="N23" s="28"/>
      <c r="O23" s="30"/>
      <c r="P23" s="30"/>
      <c r="Q23" s="31"/>
      <c r="R23" s="21"/>
    </row>
    <row r="24" spans="1:18" ht="14.25" customHeight="1" x14ac:dyDescent="0.25">
      <c r="A24" s="7"/>
      <c r="B24" s="7"/>
      <c r="C24" s="7"/>
      <c r="D24" s="7"/>
      <c r="E24" s="7"/>
      <c r="F24" s="7"/>
      <c r="G24" s="7"/>
      <c r="H24" s="7"/>
      <c r="I24" s="28"/>
      <c r="J24" s="28"/>
      <c r="K24" s="28"/>
      <c r="L24" s="28"/>
      <c r="M24" s="28"/>
      <c r="N24" s="28"/>
      <c r="O24" s="30"/>
      <c r="P24" s="30"/>
      <c r="Q24" s="31"/>
      <c r="R24" s="21"/>
    </row>
    <row r="25" spans="1:18" ht="29.25" customHeight="1" x14ac:dyDescent="0.25"/>
    <row r="26" spans="1:18" ht="14.25" customHeight="1" x14ac:dyDescent="0.3">
      <c r="A26" s="11" t="s">
        <v>72</v>
      </c>
      <c r="K26" s="37" t="s">
        <v>73</v>
      </c>
      <c r="L26" s="37"/>
      <c r="M26" s="37"/>
      <c r="N26" s="37"/>
      <c r="O26" s="37"/>
      <c r="P26" s="37"/>
      <c r="Q26" s="37"/>
    </row>
    <row r="27" spans="1:18" ht="19.5" customHeight="1" x14ac:dyDescent="0.25">
      <c r="K27" s="35" t="s">
        <v>11</v>
      </c>
      <c r="L27" s="35"/>
      <c r="M27" s="35"/>
      <c r="N27" s="35"/>
      <c r="O27" s="35"/>
      <c r="P27" s="35"/>
      <c r="Q27" s="35"/>
    </row>
    <row r="28" spans="1:18" ht="10.5" customHeight="1" x14ac:dyDescent="0.25">
      <c r="K28" s="35" t="s">
        <v>15</v>
      </c>
      <c r="L28" s="35"/>
      <c r="M28" s="35"/>
      <c r="N28" s="35"/>
      <c r="O28" s="35"/>
      <c r="P28" s="35"/>
      <c r="Q28" s="35"/>
    </row>
    <row r="29" spans="1:18" ht="10.5" customHeight="1" x14ac:dyDescent="0.25">
      <c r="K29" s="8"/>
      <c r="L29" s="8"/>
      <c r="M29" s="8"/>
      <c r="N29" s="8"/>
      <c r="O29" s="8"/>
      <c r="P29" s="8"/>
      <c r="Q29" s="19"/>
    </row>
    <row r="30" spans="1:18" ht="10.5" customHeight="1" x14ac:dyDescent="0.25">
      <c r="K30" s="8"/>
      <c r="L30" s="8"/>
      <c r="M30" s="8"/>
      <c r="N30" s="8"/>
      <c r="O30" s="8"/>
      <c r="P30" s="8"/>
      <c r="Q30" s="19"/>
    </row>
    <row r="31" spans="1:18" ht="14.25" customHeight="1" x14ac:dyDescent="0.25"/>
    <row r="32" spans="1:18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2" t="s">
        <v>16</v>
      </c>
      <c r="B36" s="12"/>
    </row>
    <row r="37" spans="1:7" ht="11.25" customHeight="1" x14ac:dyDescent="0.25">
      <c r="A37" s="34" t="s">
        <v>19</v>
      </c>
      <c r="B37" s="34"/>
      <c r="C37" s="34"/>
      <c r="D37" s="34"/>
      <c r="E37" s="34"/>
      <c r="F37" s="34"/>
      <c r="G37" s="34"/>
    </row>
  </sheetData>
  <mergeCells count="18"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  <mergeCell ref="A37:G37"/>
    <mergeCell ref="K28:Q28"/>
    <mergeCell ref="K27:Q27"/>
    <mergeCell ref="O22:P22"/>
    <mergeCell ref="K26:Q2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2019-12-24T12:21:16Z</dcterms:modified>
</cp:coreProperties>
</file>